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Protected Files\"/>
    </mc:Choice>
  </mc:AlternateContent>
  <xr:revisionPtr revIDLastSave="0" documentId="13_ncr:1_{98DBE450-7FCE-4688-A68C-93C12EE122B3}" xr6:coauthVersionLast="36" xr6:coauthVersionMax="36" xr10:uidLastSave="{00000000-0000-0000-0000-000000000000}"/>
  <bookViews>
    <workbookView xWindow="120" yWindow="96" windowWidth="17112" windowHeight="1074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I37" i="1" l="1"/>
</calcChain>
</file>

<file path=xl/sharedStrings.xml><?xml version="1.0" encoding="utf-8"?>
<sst xmlns="http://schemas.openxmlformats.org/spreadsheetml/2006/main" count="40" uniqueCount="36">
  <si>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</si>
  <si>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</si>
  <si>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</si>
  <si>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</si>
  <si>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</si>
  <si>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</si>
  <si>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</si>
  <si>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</si>
  <si>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</si>
  <si>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</si>
  <si>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</si>
  <si>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</si>
  <si>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</si>
  <si>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</si>
  <si>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</si>
  <si>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</si>
  <si>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</si>
  <si>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</si>
  <si>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r>
      <t xml:space="preserve">Please select one plan from each category.  Eligible employees </t>
    </r>
    <r>
      <rPr>
        <b/>
        <i/>
        <sz val="11"/>
        <color indexed="8"/>
        <rFont val="Calibri"/>
        <family val="2"/>
      </rPr>
      <t>must</t>
    </r>
    <r>
      <rPr>
        <i/>
        <sz val="11"/>
        <color indexed="8"/>
        <rFont val="Calibri"/>
        <family val="2"/>
      </rPr>
      <t xml:space="preserve"> enroll in a medical, dental and vision plan.  Employees may elect different levels for each category. </t>
    </r>
    <r>
      <rPr>
        <i/>
        <sz val="10"/>
        <color indexed="8"/>
        <rFont val="Calibri"/>
        <family val="2"/>
      </rPr>
      <t xml:space="preserve"> (i.e Medical – Emp+S/DP+Child; Dental – Emp+One; Vision – Emp Only)</t>
    </r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</si>
  <si>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</si>
  <si>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</si>
  <si>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</si>
  <si>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</si>
  <si>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</si>
  <si>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</si>
  <si>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</si>
  <si>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6A</t>
  </si>
  <si>
    <t>Enter Medical Plan Premium</t>
  </si>
  <si>
    <t>Enter Dental Plan Premium</t>
  </si>
  <si>
    <t xml:space="preserve">Enter Vision Plan Premium </t>
  </si>
  <si>
    <t>Kaiser Permanente Plan 4</t>
  </si>
  <si>
    <t>Kaiser Permanente Plan 7</t>
  </si>
  <si>
    <t>Anthem Blue Cross 2A</t>
  </si>
  <si>
    <t>Anthem Blue Cross 3A</t>
  </si>
  <si>
    <t>Blue Shield of CA - HMO Plan 1</t>
  </si>
  <si>
    <t>Blue Shield of CA - HMO Plan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</si>
</sst>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56">
    <xf numFmtId="0" fontId="0" fillId="0" borderId="0" xfId="0"/>
    <xf numFmtId="44" fontId="15" fillId="2" borderId="4" xfId="1" applyFont="1" applyFill="1" applyBorder="1" applyAlignment="1" applyProtection="1">
      <alignment horizontal="center"/>
      <protection locked="0"/>
    </xf>
    <xf numFmtId="44" fontId="15" fillId="2" borderId="5" xfId="1" applyFont="1" applyFill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center" vertical="center" wrapText="1"/>
    </xf>
    <xf numFmtId="0" fontId="14" fillId="0" borderId="0" xfId="0" applyFont="1" applyAlignment="1" applyProtection="1">
      <alignment horizontal="center" vertical="center" wrapText="1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0" fillId="0" borderId="0" xfId="0" applyBorder="1" applyProtection="1"/>
    <xf numFmtId="44" fontId="0" fillId="0" borderId="0" xfId="0" applyNumberFormat="1" applyProtection="1"/>
    <xf numFmtId="0" fontId="10" fillId="0" borderId="2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</xf>
    <xf numFmtId="0" fontId="8" fillId="0" borderId="1" xfId="0" applyFont="1" applyBorder="1" applyAlignment="1" applyProtection="1">
      <alignment horizontal="center" wrapText="1"/>
    </xf>
    <xf numFmtId="0" fontId="8" fillId="0" borderId="0" xfId="0" applyFont="1" applyAlignment="1" applyProtection="1">
      <alignment horizontal="center" wrapText="1"/>
    </xf>
    <xf numFmtId="0" fontId="7" fillId="0" borderId="0" xfId="0" applyFont="1" applyProtection="1"/>
    <xf numFmtId="0" fontId="7" fillId="0" borderId="0" xfId="0" applyFont="1" applyBorder="1" applyAlignment="1" applyProtection="1">
      <alignment horizontal="center"/>
    </xf>
    <xf numFmtId="0" fontId="0" fillId="0" borderId="6" xfId="0" applyBorder="1" applyAlignment="1" applyProtection="1">
      <alignment horizontal="right"/>
    </xf>
    <xf numFmtId="0" fontId="9" fillId="0" borderId="8" xfId="0" applyFont="1" applyFill="1" applyBorder="1" applyAlignment="1" applyProtection="1">
      <alignment horizontal="center"/>
    </xf>
    <xf numFmtId="44" fontId="0" fillId="0" borderId="8" xfId="0" applyNumberFormat="1" applyFill="1" applyBorder="1" applyProtection="1"/>
    <xf numFmtId="44" fontId="0" fillId="0" borderId="7" xfId="0" applyNumberFormat="1" applyFill="1" applyBorder="1" applyProtection="1"/>
    <xf numFmtId="0" fontId="0" fillId="0" borderId="0" xfId="0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center"/>
    </xf>
    <xf numFmtId="44" fontId="0" fillId="0" borderId="0" xfId="0" applyNumberFormat="1" applyFill="1" applyBorder="1" applyProtection="1"/>
    <xf numFmtId="44" fontId="0" fillId="0" borderId="0" xfId="0" applyNumberFormat="1" applyFill="1" applyProtection="1"/>
    <xf numFmtId="0" fontId="11" fillId="0" borderId="0" xfId="0" applyFont="1" applyProtection="1"/>
    <xf numFmtId="0" fontId="17" fillId="0" borderId="0" xfId="0" applyFont="1" applyAlignment="1" applyProtection="1">
      <alignment horizontal="right"/>
    </xf>
    <xf numFmtId="0" fontId="8" fillId="0" borderId="0" xfId="0" applyFont="1" applyBorder="1" applyAlignment="1" applyProtection="1">
      <alignment horizontal="center" wrapText="1"/>
    </xf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44" fontId="0" fillId="0" borderId="0" xfId="0" applyNumberFormat="1" applyBorder="1" applyProtection="1"/>
    <xf numFmtId="0" fontId="13" fillId="0" borderId="0" xfId="0" applyFont="1" applyAlignment="1" applyProtection="1">
      <alignment horizontal="left" vertical="top"/>
    </xf>
    <xf numFmtId="0" fontId="10" fillId="0" borderId="2" xfId="0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right"/>
    </xf>
    <xf numFmtId="0" fontId="0" fillId="0" borderId="0" xfId="0" applyBorder="1" applyAlignment="1" applyProtection="1"/>
    <xf numFmtId="0" fontId="16" fillId="0" borderId="0" xfId="0" applyFont="1" applyBorder="1" applyAlignment="1" applyProtection="1">
      <alignment horizontal="center"/>
    </xf>
    <xf numFmtId="0" fontId="15" fillId="0" borderId="0" xfId="0" applyFont="1" applyAlignment="1" applyProtection="1">
      <alignment horizontal="right"/>
    </xf>
    <xf numFmtId="44" fontId="15" fillId="0" borderId="4" xfId="0" applyNumberFormat="1" applyFont="1" applyBorder="1" applyAlignment="1" applyProtection="1">
      <alignment horizontal="center"/>
    </xf>
    <xf numFmtId="0" fontId="15" fillId="0" borderId="5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/>
    <xf numFmtId="0" fontId="12" fillId="0" borderId="0" xfId="0" applyFont="1" applyAlignment="1" applyProtection="1">
      <alignment horizontal="right" vertical="top"/>
    </xf>
    <xf numFmtId="0" fontId="12" fillId="0" borderId="0" xfId="0" applyFont="1" applyBorder="1" applyAlignment="1" applyProtection="1">
      <alignment horizontal="right" vertical="top"/>
    </xf>
    <xf numFmtId="0" fontId="12" fillId="0" borderId="0" xfId="0" applyFont="1" applyBorder="1" applyAlignment="1" applyProtection="1">
      <alignment horizontal="right" vertical="center"/>
    </xf>
    <xf numFmtId="0" fontId="12" fillId="0" borderId="0" xfId="0" applyFont="1" applyProtection="1"/>
    <xf numFmtId="0" fontId="12" fillId="0" borderId="0" xfId="0" applyFont="1" applyAlignment="1" applyProtection="1">
      <alignment horizontal="center"/>
    </xf>
    <xf numFmtId="0" fontId="0" fillId="0" borderId="1" xfId="0" applyBorder="1" applyProtection="1"/>
    <xf numFmtId="0" fontId="0" fillId="0" borderId="1" xfId="0" applyBorder="1" applyAlignment="1" applyProtection="1">
      <alignment horizontal="center"/>
    </xf>
    <xf numFmtId="0" fontId="0" fillId="0" borderId="0" xfId="0" applyAlignment="1" applyProtection="1">
      <alignment horizontal="left"/>
    </xf>
    <xf numFmtId="44" fontId="0" fillId="0" borderId="1" xfId="0" applyNumberFormat="1" applyBorder="1" applyProtection="1"/>
    <xf numFmtId="0" fontId="0" fillId="0" borderId="3" xfId="0" applyBorder="1" applyAlignment="1" applyProtection="1">
      <alignment horizontal="center"/>
    </xf>
    <xf numFmtId="0" fontId="0" fillId="0" borderId="0" xfId="0" applyAlignment="1" applyProtection="1">
      <alignment vertical="top"/>
    </xf>
    <xf numFmtId="0" fontId="15" fillId="2" borderId="1" xfId="0" applyFont="1" applyFill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37</xdr:row>
          <xdr:rowOff>68580</xdr:rowOff>
        </xdr:from>
        <xdr:to>
          <xdr:col>9</xdr:col>
          <xdr:colOff>777240</xdr:colOff>
          <xdr:row>39</xdr:row>
          <xdr:rowOff>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Post-Tax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3"/>
  <sheetViews>
    <sheetView showGridLines="0" tabSelected="1" view="pageLayout" zoomScaleNormal="100" workbookViewId="0">
      <selection activeCell="I30" sqref="I30:J30"/>
    </sheetView>
  </sheetViews>
  <sheetFormatPr defaultColWidth="9.109375" defaultRowHeight="14.4" x14ac:dyDescent="0.3"/>
  <cols>
    <col min="1" max="1" width="27.88671875" style="5" customWidth="1"/>
    <col min="2" max="2" width="3.88671875" style="11" customWidth="1"/>
    <col min="3" max="3" width="10.5546875" style="5" bestFit="1" customWidth="1"/>
    <col min="4" max="4" width="4" style="11" customWidth="1"/>
    <col min="5" max="5" width="10.5546875" style="5" bestFit="1" customWidth="1"/>
    <col min="6" max="6" width="4" style="11" customWidth="1"/>
    <col min="7" max="7" width="10.5546875" style="5" bestFit="1" customWidth="1"/>
    <col min="8" max="8" width="4" style="11" customWidth="1"/>
    <col min="9" max="9" width="11.5546875" style="5" customWidth="1"/>
    <col min="10" max="10" width="11.88671875" style="9" customWidth="1"/>
    <col min="11" max="16384" width="9.109375" style="5"/>
  </cols>
  <sheetData>
    <row r="1" spans="1:10" ht="48.6" customHeight="1" x14ac:dyDescent="0.3">
      <c r="A1" s="3" t="s">
        <v>18</v>
      </c>
      <c r="B1" s="4"/>
      <c r="C1" s="4"/>
      <c r="D1" s="4"/>
      <c r="E1" s="4"/>
      <c r="F1" s="4"/>
      <c r="G1" s="4"/>
      <c r="H1" s="4"/>
      <c r="I1" s="4"/>
      <c r="J1" s="4"/>
    </row>
    <row r="2" spans="1:10" ht="24" customHeight="1" thickBot="1" x14ac:dyDescent="0.4">
      <c r="A2" s="6" t="s">
        <v>12</v>
      </c>
      <c r="B2" s="54"/>
      <c r="C2" s="54"/>
      <c r="D2" s="54"/>
      <c r="E2" s="54"/>
      <c r="F2" s="54"/>
      <c r="G2" s="54"/>
      <c r="H2" s="54"/>
      <c r="I2" s="6" t="s">
        <v>22</v>
      </c>
      <c r="J2" s="55"/>
    </row>
    <row r="3" spans="1:10" ht="10.5" customHeight="1" x14ac:dyDescent="0.3">
      <c r="B3" s="7"/>
      <c r="C3" s="8"/>
      <c r="D3" s="7"/>
      <c r="E3" s="8"/>
      <c r="F3" s="7"/>
      <c r="G3" s="8"/>
      <c r="H3" s="7"/>
    </row>
    <row r="4" spans="1:10" ht="39.75" customHeight="1" thickBot="1" x14ac:dyDescent="0.35">
      <c r="A4" s="10" t="s">
        <v>16</v>
      </c>
      <c r="C4" s="12" t="s">
        <v>8</v>
      </c>
      <c r="D4" s="13"/>
      <c r="E4" s="12" t="s">
        <v>9</v>
      </c>
      <c r="F4" s="13"/>
      <c r="G4" s="12" t="s">
        <v>10</v>
      </c>
      <c r="H4" s="13"/>
      <c r="I4" s="12" t="s">
        <v>11</v>
      </c>
    </row>
    <row r="5" spans="1:10" x14ac:dyDescent="0.3">
      <c r="A5" s="14"/>
      <c r="B5" s="15"/>
      <c r="D5" s="15"/>
    </row>
    <row r="6" spans="1:10" x14ac:dyDescent="0.3">
      <c r="A6" s="16" t="s">
        <v>32</v>
      </c>
      <c r="B6" s="17"/>
      <c r="C6" s="18">
        <v>1063</v>
      </c>
      <c r="D6" s="17"/>
      <c r="E6" s="18">
        <v>1903</v>
      </c>
      <c r="F6" s="17"/>
      <c r="G6" s="18">
        <v>1563</v>
      </c>
      <c r="H6" s="17"/>
      <c r="I6" s="19">
        <v>2307</v>
      </c>
      <c r="J6" s="5"/>
    </row>
    <row r="7" spans="1:10" x14ac:dyDescent="0.3">
      <c r="A7" s="16" t="s">
        <v>33</v>
      </c>
      <c r="B7" s="17"/>
      <c r="C7" s="18">
        <v>1032</v>
      </c>
      <c r="D7" s="17"/>
      <c r="E7" s="18">
        <v>1847</v>
      </c>
      <c r="F7" s="17"/>
      <c r="G7" s="18">
        <v>1517</v>
      </c>
      <c r="H7" s="17"/>
      <c r="I7" s="19">
        <v>2240</v>
      </c>
      <c r="J7" s="5"/>
    </row>
    <row r="8" spans="1:10" x14ac:dyDescent="0.3">
      <c r="A8" s="16" t="s">
        <v>0</v>
      </c>
      <c r="B8" s="17"/>
      <c r="C8" s="18">
        <v>991</v>
      </c>
      <c r="D8" s="17"/>
      <c r="E8" s="18">
        <v>1774</v>
      </c>
      <c r="F8" s="17"/>
      <c r="G8" s="18">
        <v>1457</v>
      </c>
      <c r="H8" s="17"/>
      <c r="I8" s="19">
        <v>2151</v>
      </c>
      <c r="J8" s="5"/>
    </row>
    <row r="9" spans="1:10" x14ac:dyDescent="0.3">
      <c r="A9" s="16" t="s">
        <v>26</v>
      </c>
      <c r="B9" s="17"/>
      <c r="C9" s="18">
        <v>913</v>
      </c>
      <c r="D9" s="17"/>
      <c r="E9" s="18">
        <v>1634</v>
      </c>
      <c r="F9" s="17"/>
      <c r="G9" s="18">
        <v>1342</v>
      </c>
      <c r="H9" s="17"/>
      <c r="I9" s="19">
        <v>1981</v>
      </c>
      <c r="J9" s="5"/>
    </row>
    <row r="10" spans="1:10" x14ac:dyDescent="0.3">
      <c r="A10" s="16" t="s">
        <v>2</v>
      </c>
      <c r="B10" s="17"/>
      <c r="C10" s="18">
        <v>920</v>
      </c>
      <c r="D10" s="17"/>
      <c r="E10" s="18">
        <v>1647</v>
      </c>
      <c r="F10" s="17"/>
      <c r="G10" s="18">
        <v>1353</v>
      </c>
      <c r="H10" s="17"/>
      <c r="I10" s="19">
        <v>1996</v>
      </c>
      <c r="J10" s="5"/>
    </row>
    <row r="11" spans="1:10" x14ac:dyDescent="0.3">
      <c r="A11" s="16" t="s">
        <v>1</v>
      </c>
      <c r="B11" s="17"/>
      <c r="C11" s="18">
        <v>556</v>
      </c>
      <c r="D11" s="17"/>
      <c r="E11" s="18">
        <v>996</v>
      </c>
      <c r="F11" s="17"/>
      <c r="G11" s="18">
        <v>817</v>
      </c>
      <c r="H11" s="17"/>
      <c r="I11" s="19">
        <v>1207</v>
      </c>
      <c r="J11" s="5"/>
    </row>
    <row r="12" spans="1:10" x14ac:dyDescent="0.3">
      <c r="A12" s="16" t="s">
        <v>3</v>
      </c>
      <c r="B12" s="17"/>
      <c r="C12" s="18">
        <v>511</v>
      </c>
      <c r="D12" s="17"/>
      <c r="E12" s="18">
        <v>914</v>
      </c>
      <c r="F12" s="17"/>
      <c r="G12" s="18">
        <v>751</v>
      </c>
      <c r="H12" s="17"/>
      <c r="I12" s="19">
        <v>1109</v>
      </c>
      <c r="J12" s="5"/>
    </row>
    <row r="13" spans="1:10" x14ac:dyDescent="0.3">
      <c r="A13" s="20"/>
      <c r="B13" s="21"/>
      <c r="C13" s="22"/>
      <c r="D13" s="21"/>
      <c r="E13" s="22"/>
      <c r="F13" s="21"/>
      <c r="G13" s="22"/>
      <c r="H13" s="21"/>
      <c r="I13" s="22"/>
    </row>
    <row r="14" spans="1:10" x14ac:dyDescent="0.3">
      <c r="A14" s="16" t="s">
        <v>34</v>
      </c>
      <c r="B14" s="17"/>
      <c r="C14" s="18">
        <v>992</v>
      </c>
      <c r="D14" s="17"/>
      <c r="E14" s="18">
        <v>1766</v>
      </c>
      <c r="F14" s="17"/>
      <c r="G14" s="18">
        <v>1453</v>
      </c>
      <c r="H14" s="17"/>
      <c r="I14" s="19">
        <v>2138</v>
      </c>
      <c r="J14" s="5"/>
    </row>
    <row r="15" spans="1:10" x14ac:dyDescent="0.3">
      <c r="A15" s="16" t="s">
        <v>35</v>
      </c>
      <c r="B15" s="17"/>
      <c r="C15" s="18">
        <v>944</v>
      </c>
      <c r="D15" s="17"/>
      <c r="E15" s="18">
        <v>1679</v>
      </c>
      <c r="F15" s="17"/>
      <c r="G15" s="18">
        <v>1382</v>
      </c>
      <c r="H15" s="17"/>
      <c r="I15" s="19">
        <v>2033</v>
      </c>
      <c r="J15" s="5"/>
    </row>
    <row r="16" spans="1:10" x14ac:dyDescent="0.3">
      <c r="A16" s="20"/>
      <c r="B16" s="21"/>
      <c r="C16" s="22"/>
      <c r="D16" s="21"/>
      <c r="E16" s="22"/>
      <c r="F16" s="21"/>
      <c r="G16" s="22"/>
      <c r="H16" s="21"/>
      <c r="I16" s="22"/>
    </row>
    <row r="17" spans="1:10" ht="9" customHeight="1" x14ac:dyDescent="0.3">
      <c r="A17" s="6"/>
      <c r="B17" s="21"/>
      <c r="C17" s="23"/>
      <c r="D17" s="21"/>
      <c r="E17" s="23"/>
      <c r="F17" s="21"/>
      <c r="G17" s="23"/>
      <c r="H17" s="21"/>
      <c r="I17" s="23"/>
    </row>
    <row r="18" spans="1:10" x14ac:dyDescent="0.3">
      <c r="A18" s="16" t="s">
        <v>4</v>
      </c>
      <c r="B18" s="17"/>
      <c r="C18" s="18">
        <v>1017</v>
      </c>
      <c r="D18" s="17"/>
      <c r="E18" s="18">
        <v>1819</v>
      </c>
      <c r="F18" s="17"/>
      <c r="G18" s="18">
        <v>1494</v>
      </c>
      <c r="H18" s="17"/>
      <c r="I18" s="19">
        <v>2204</v>
      </c>
    </row>
    <row r="19" spans="1:10" x14ac:dyDescent="0.3">
      <c r="A19" s="16" t="s">
        <v>5</v>
      </c>
      <c r="B19" s="17"/>
      <c r="C19" s="18">
        <v>1007</v>
      </c>
      <c r="D19" s="17"/>
      <c r="E19" s="18">
        <v>1800</v>
      </c>
      <c r="F19" s="17"/>
      <c r="G19" s="18">
        <v>1479</v>
      </c>
      <c r="H19" s="17"/>
      <c r="I19" s="19">
        <v>2182</v>
      </c>
    </row>
    <row r="20" spans="1:10" x14ac:dyDescent="0.3">
      <c r="A20" s="16" t="s">
        <v>30</v>
      </c>
      <c r="B20" s="17"/>
      <c r="C20" s="18">
        <v>973</v>
      </c>
      <c r="D20" s="17"/>
      <c r="E20" s="18">
        <v>1741</v>
      </c>
      <c r="F20" s="17"/>
      <c r="G20" s="18">
        <v>1430</v>
      </c>
      <c r="H20" s="17"/>
      <c r="I20" s="19">
        <v>2110</v>
      </c>
    </row>
    <row r="21" spans="1:10" x14ac:dyDescent="0.3">
      <c r="A21" s="16" t="s">
        <v>31</v>
      </c>
      <c r="B21" s="17"/>
      <c r="C21" s="18">
        <v>959</v>
      </c>
      <c r="D21" s="17"/>
      <c r="E21" s="18">
        <v>1716</v>
      </c>
      <c r="F21" s="17"/>
      <c r="G21" s="18">
        <v>1409</v>
      </c>
      <c r="H21" s="17"/>
      <c r="I21" s="19">
        <v>2080</v>
      </c>
    </row>
    <row r="22" spans="1:10" x14ac:dyDescent="0.3">
      <c r="A22" s="16" t="s">
        <v>6</v>
      </c>
      <c r="B22" s="17"/>
      <c r="C22" s="18">
        <v>804</v>
      </c>
      <c r="D22" s="17"/>
      <c r="E22" s="18">
        <v>1438</v>
      </c>
      <c r="F22" s="17"/>
      <c r="G22" s="18">
        <v>1181</v>
      </c>
      <c r="H22" s="17"/>
      <c r="I22" s="19">
        <v>1742</v>
      </c>
    </row>
    <row r="23" spans="1:10" ht="7.8" customHeight="1" thickBot="1" x14ac:dyDescent="0.35">
      <c r="A23" s="20"/>
      <c r="B23" s="21"/>
      <c r="C23" s="22"/>
      <c r="D23" s="21"/>
      <c r="E23" s="22"/>
      <c r="F23" s="21"/>
      <c r="G23" s="22"/>
      <c r="H23" s="21"/>
      <c r="I23" s="22"/>
    </row>
    <row r="24" spans="1:10" ht="18" customHeight="1" thickBot="1" x14ac:dyDescent="0.4">
      <c r="B24" s="7"/>
      <c r="D24" s="7"/>
      <c r="F24" s="7"/>
      <c r="G24" s="24"/>
      <c r="H24" s="25" t="s">
        <v>27</v>
      </c>
      <c r="I24" s="1"/>
      <c r="J24" s="2"/>
    </row>
    <row r="25" spans="1:10" ht="10.5" customHeight="1" x14ac:dyDescent="0.3">
      <c r="B25" s="7"/>
      <c r="D25" s="7"/>
      <c r="F25" s="7"/>
      <c r="H25" s="7"/>
      <c r="I25" s="6"/>
    </row>
    <row r="26" spans="1:10" ht="36" customHeight="1" thickBot="1" x14ac:dyDescent="0.35">
      <c r="A26" s="10" t="s">
        <v>17</v>
      </c>
      <c r="C26" s="12" t="s">
        <v>8</v>
      </c>
      <c r="D26" s="13"/>
      <c r="E26" s="12" t="s">
        <v>13</v>
      </c>
      <c r="F26" s="13"/>
      <c r="G26" s="12" t="s">
        <v>14</v>
      </c>
      <c r="H26" s="26"/>
      <c r="I26" s="26"/>
    </row>
    <row r="27" spans="1:10" x14ac:dyDescent="0.3">
      <c r="A27" s="27"/>
      <c r="B27" s="28"/>
      <c r="H27" s="7"/>
      <c r="I27" s="8"/>
    </row>
    <row r="28" spans="1:10" x14ac:dyDescent="0.3">
      <c r="A28" s="16" t="s">
        <v>24</v>
      </c>
      <c r="B28" s="17"/>
      <c r="C28" s="18">
        <v>68.52</v>
      </c>
      <c r="D28" s="17"/>
      <c r="E28" s="18">
        <v>124.13</v>
      </c>
      <c r="F28" s="17"/>
      <c r="G28" s="19">
        <v>178.44</v>
      </c>
      <c r="H28" s="29"/>
      <c r="I28" s="30"/>
    </row>
    <row r="29" spans="1:10" ht="15" thickBot="1" x14ac:dyDescent="0.35">
      <c r="A29" s="16" t="s">
        <v>25</v>
      </c>
      <c r="B29" s="17"/>
      <c r="C29" s="18">
        <v>49.19</v>
      </c>
      <c r="D29" s="17"/>
      <c r="E29" s="18">
        <v>94</v>
      </c>
      <c r="F29" s="17"/>
      <c r="G29" s="19">
        <v>159.36000000000001</v>
      </c>
      <c r="H29" s="29"/>
      <c r="I29" s="30"/>
    </row>
    <row r="30" spans="1:10" ht="18" customHeight="1" thickBot="1" x14ac:dyDescent="0.4">
      <c r="A30" s="31"/>
      <c r="B30" s="7"/>
      <c r="D30" s="7"/>
      <c r="F30" s="7"/>
      <c r="H30" s="25" t="s">
        <v>28</v>
      </c>
      <c r="I30" s="1"/>
      <c r="J30" s="2"/>
    </row>
    <row r="31" spans="1:10" ht="10.5" customHeight="1" x14ac:dyDescent="0.3">
      <c r="B31" s="7"/>
      <c r="D31" s="7"/>
      <c r="F31" s="7"/>
      <c r="H31" s="7"/>
    </row>
    <row r="32" spans="1:10" ht="30" customHeight="1" thickBot="1" x14ac:dyDescent="0.35">
      <c r="A32" s="32" t="s">
        <v>15</v>
      </c>
      <c r="C32" s="12" t="s">
        <v>8</v>
      </c>
      <c r="D32" s="13"/>
      <c r="E32" s="12" t="s">
        <v>13</v>
      </c>
      <c r="F32" s="13"/>
      <c r="G32" s="12" t="s">
        <v>14</v>
      </c>
      <c r="H32" s="26"/>
      <c r="I32" s="26"/>
    </row>
    <row r="33" spans="1:10" x14ac:dyDescent="0.3">
      <c r="A33" s="14"/>
      <c r="B33" s="28"/>
      <c r="H33" s="7"/>
      <c r="I33" s="8"/>
    </row>
    <row r="34" spans="1:10" ht="15" thickBot="1" x14ac:dyDescent="0.35">
      <c r="A34" s="16" t="s">
        <v>7</v>
      </c>
      <c r="B34" s="17"/>
      <c r="C34" s="18">
        <v>13.32</v>
      </c>
      <c r="D34" s="17"/>
      <c r="E34" s="18">
        <v>24.74</v>
      </c>
      <c r="F34" s="17"/>
      <c r="G34" s="19">
        <v>38.1</v>
      </c>
      <c r="H34" s="29"/>
      <c r="I34" s="30"/>
      <c r="J34" s="30"/>
    </row>
    <row r="35" spans="1:10" ht="18" customHeight="1" thickBot="1" x14ac:dyDescent="0.4">
      <c r="G35" s="25"/>
      <c r="H35" s="25" t="s">
        <v>29</v>
      </c>
      <c r="I35" s="1">
        <v>0</v>
      </c>
      <c r="J35" s="2"/>
    </row>
    <row r="36" spans="1:10" ht="15.75" customHeight="1" thickBot="1" x14ac:dyDescent="0.35">
      <c r="I36" s="6"/>
      <c r="J36" s="33"/>
    </row>
    <row r="37" spans="1:10" ht="18" customHeight="1" thickBot="1" x14ac:dyDescent="0.4">
      <c r="A37" s="34"/>
      <c r="C37" s="35"/>
      <c r="D37" s="36"/>
      <c r="E37" s="36"/>
      <c r="F37" s="36"/>
      <c r="G37" s="37"/>
      <c r="H37" s="38" t="s">
        <v>23</v>
      </c>
      <c r="I37" s="39">
        <f>I24+I30+I35</f>
        <v>0</v>
      </c>
      <c r="J37" s="40"/>
    </row>
    <row r="38" spans="1:10" ht="7.5" customHeight="1" x14ac:dyDescent="0.3"/>
    <row r="39" spans="1:10" ht="17.25" customHeight="1" x14ac:dyDescent="0.3">
      <c r="B39" s="41"/>
      <c r="C39" s="42"/>
      <c r="D39" s="41"/>
      <c r="E39" s="42"/>
      <c r="G39" s="43"/>
      <c r="H39" s="43"/>
      <c r="I39" s="44"/>
      <c r="J39" s="45"/>
    </row>
    <row r="40" spans="1:10" x14ac:dyDescent="0.3">
      <c r="A40" s="46"/>
      <c r="B40" s="47"/>
      <c r="C40" s="46"/>
      <c r="D40" s="47"/>
      <c r="E40" s="46"/>
      <c r="F40" s="41"/>
      <c r="G40" s="42"/>
      <c r="H40" s="42"/>
      <c r="I40" s="42"/>
      <c r="J40" s="45" t="s">
        <v>21</v>
      </c>
    </row>
    <row r="41" spans="1:10" ht="25.2" customHeight="1" thickBot="1" x14ac:dyDescent="0.35">
      <c r="A41" s="48"/>
      <c r="B41" s="49"/>
      <c r="C41" s="48"/>
      <c r="D41" s="49"/>
      <c r="E41" s="48"/>
      <c r="F41" s="49"/>
      <c r="H41" s="50"/>
      <c r="I41" s="48"/>
      <c r="J41" s="51"/>
    </row>
    <row r="42" spans="1:10" x14ac:dyDescent="0.3">
      <c r="A42" s="52" t="s">
        <v>19</v>
      </c>
      <c r="B42" s="52"/>
      <c r="C42" s="52"/>
      <c r="D42" s="52"/>
      <c r="E42" s="52"/>
      <c r="F42" s="52"/>
      <c r="I42" s="52" t="s">
        <v>20</v>
      </c>
      <c r="J42" s="52"/>
    </row>
    <row r="43" spans="1:10" x14ac:dyDescent="0.3">
      <c r="G43" s="53"/>
    </row>
  </sheetData>
  <sheetProtection algorithmName="SHA-512" hashValue="RDMvYTI2UWnsOvLgwhxsPQDqx/TshdEa5NxK4etkb2zUInfJcuNVSmShYtgYyrz1eYK2SfnRzqquAQRvwrs+aQ==" saltValue="HficnONa+h+hiJvy1QjR/g==" spinCount="100000" sheet="1" objects="1" scenarios="1"/>
  <mergeCells count="8">
    <mergeCell ref="A42:F42"/>
    <mergeCell ref="I42:J42"/>
    <mergeCell ref="A1:J1"/>
    <mergeCell ref="I24:J24"/>
    <mergeCell ref="I30:J30"/>
    <mergeCell ref="I35:J35"/>
    <mergeCell ref="I37:J37"/>
    <mergeCell ref="B2:H2"/>
  </mergeCells>
  <pageMargins left="0.45" right="0.2" top="0.75" bottom="0" header="0.25" footer="0"/>
  <pageSetup orientation="portrait" r:id="rId1"/>
  <headerFooter>
    <oddHeader xml:space="preserve">&amp;L&amp;G&amp;C&amp;"-,Bold"&amp;18 2020-2021 BENEFIT CALCULATION SHEET&amp;R&amp;"-,Bold"&amp;12POLICE
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Check Box 62">
              <controlPr defaultSize="0" autoFill="0" autoLine="0" autoPict="0">
                <anchor moveWithCells="1">
                  <from>
                    <xdr:col>6</xdr:col>
                    <xdr:colOff>190500</xdr:colOff>
                    <xdr:row>37</xdr:row>
                    <xdr:rowOff>68580</xdr:rowOff>
                  </from>
                  <to>
                    <xdr:col>9</xdr:col>
                    <xdr:colOff>777240</xdr:colOff>
                    <xdr:row>39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2018-08-11T20:40:52Z</cp:lastPrinted>
  <dcterms:created xsi:type="dcterms:W3CDTF">2014-09-02T18:05:28Z</dcterms:created>
  <dcterms:modified xsi:type="dcterms:W3CDTF">2020-08-28T23:47:02Z</dcterms:modified>
</cp:coreProperties>
</file>